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/>
  <mc:AlternateContent xmlns:mc="http://schemas.openxmlformats.org/markup-compatibility/2006">
    <mc:Choice Requires="x15">
      <x15ac:absPath xmlns:x15ac="http://schemas.microsoft.com/office/spreadsheetml/2010/11/ac" url="https://sunysysadmin-my.sharepoint.com/personal/allene_slating_suny_edu/Documents/Documents/ID/Accessibility/"/>
    </mc:Choice>
  </mc:AlternateContent>
  <xr:revisionPtr revIDLastSave="791" documentId="8_{F10FE177-A9C8-45BD-9E2D-10FA170466F5}" xr6:coauthVersionLast="47" xr6:coauthVersionMax="47" xr10:uidLastSave="{E696DE06-6540-4636-8200-6A8F00D023C1}"/>
  <bookViews>
    <workbookView xWindow="-28800" yWindow="120" windowWidth="29010" windowHeight="15450" xr2:uid="{00000000-000D-0000-FFFF-FFFF00000000}"/>
  </bookViews>
  <sheets>
    <sheet name="Checklist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1" l="1" a="1"/>
  <c r="C4" i="1" s="1"/>
  <c r="D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<sst xmlns="http://schemas.openxmlformats.org/spreadsheetml/2006/main" count="118" uniqueCount="107">
  <si>
    <t>SUNY Online Accessible Course Content Checklist</t>
  </si>
  <si>
    <t>This checklist is intended to be used for preparing or reviewing course content in the SUNY DLE. The accessible actions align with WCAG 1.3-2.2 AA standards. Implementing some of the recommendations may vary by campus.</t>
  </si>
  <si>
    <t>Course Name:</t>
  </si>
  <si>
    <t>Brightspace URL:</t>
  </si>
  <si>
    <t>% Complete</t>
  </si>
  <si>
    <t>Complied Recommendations or Comments</t>
  </si>
  <si>
    <t>Area</t>
  </si>
  <si>
    <t>Accessible content or action</t>
  </si>
  <si>
    <t xml:space="preserve">Complete? </t>
  </si>
  <si>
    <t>Recommendations or Comments</t>
  </si>
  <si>
    <t>Related Information &amp; Resources</t>
  </si>
  <si>
    <t xml:space="preserve">
</t>
  </si>
  <si>
    <t>Course Overall</t>
  </si>
  <si>
    <t>Recommended: Use the campus syllabus template (if available)</t>
  </si>
  <si>
    <t>Yes</t>
  </si>
  <si>
    <t xml:space="preserve">Example </t>
  </si>
  <si>
    <t>OSCQR-informed Online Course Syllabus template</t>
  </si>
  <si>
    <t>Recommended: Use a Brightspace or campus course template </t>
  </si>
  <si>
    <t>Partially</t>
  </si>
  <si>
    <t>OSCQR-informed DLE Brightspace Templates</t>
  </si>
  <si>
    <t>Recommended: Ally Course Report: Strive for 85% (if available)</t>
  </si>
  <si>
    <t>Ally Accessibility Scores</t>
  </si>
  <si>
    <t>HTML / Text</t>
  </si>
  <si>
    <t>Heading levels are used in logical order (H1, H2, H3)  to structure text and support page navigation.</t>
  </si>
  <si>
    <t>WCAG 2.2 SC 2.4.6 Headings and Labels</t>
  </si>
  <si>
    <t>Deque University Headings</t>
  </si>
  <si>
    <t>OSCQR Standard 21</t>
  </si>
  <si>
    <t>Images have alternate text to describe what they look like, or they are marked as decorative if they do not convey meaningful information.</t>
  </si>
  <si>
    <t>WCAG 2.2 SC 1.1.1 Non-text Content</t>
  </si>
  <si>
    <t>Deque University Images</t>
  </si>
  <si>
    <t>Any color has sufficient contrast (at least 4.5:1 for normal text and 3:1 for large text) and is not used as the only means to convey information or indicate importance.</t>
  </si>
  <si>
    <t>Deque University Contrast Analyzer</t>
  </si>
  <si>
    <t>Deque University Color</t>
  </si>
  <si>
    <t>OSCQR Standard 18</t>
  </si>
  <si>
    <t>Lists are formatted by built-in bullets or number styles.  </t>
  </si>
  <si>
    <t>Brightspace HTML editor</t>
  </si>
  <si>
    <r>
      <rPr>
        <sz val="12"/>
        <rFont val="Aptos Narrow"/>
        <family val="2"/>
        <scheme val="minor"/>
      </rPr>
      <t xml:space="preserve">Links are hyperlinked to meaningful text (Ex: </t>
    </r>
    <r>
      <rPr>
        <u/>
        <sz val="12"/>
        <color theme="10"/>
        <rFont val="Aptos Narrow"/>
        <family val="2"/>
        <scheme val="minor"/>
      </rPr>
      <t>SUNY website.</t>
    </r>
    <r>
      <rPr>
        <sz val="12"/>
        <rFont val="Aptos Narrow"/>
        <family val="2"/>
        <scheme val="minor"/>
      </rPr>
      <t xml:space="preserve"> Not "</t>
    </r>
    <r>
      <rPr>
        <u/>
        <sz val="12"/>
        <color theme="10"/>
        <rFont val="Aptos Narrow"/>
        <family val="2"/>
        <scheme val="minor"/>
      </rPr>
      <t>click here</t>
    </r>
    <r>
      <rPr>
        <sz val="12"/>
        <rFont val="Aptos Narrow"/>
        <family val="2"/>
        <scheme val="minor"/>
      </rPr>
      <t xml:space="preserve">" or </t>
    </r>
    <r>
      <rPr>
        <u/>
        <sz val="12"/>
        <color theme="10"/>
        <rFont val="Aptos Narrow"/>
        <family val="2"/>
        <scheme val="minor"/>
      </rPr>
      <t>https://www.suny.edu/</t>
    </r>
    <r>
      <rPr>
        <sz val="12"/>
        <rFont val="Aptos Narrow"/>
        <family val="2"/>
        <scheme val="minor"/>
      </rPr>
      <t>)</t>
    </r>
  </si>
  <si>
    <t>WCAG 2.2 SC 2.4.4 Link Purpose (In Context)</t>
  </si>
  <si>
    <t>Deque University Links</t>
  </si>
  <si>
    <t>Recommended: Use Brightspace HTML checker</t>
  </si>
  <si>
    <t>Brightspace: using the HTML accessibility checker</t>
  </si>
  <si>
    <t>Images</t>
  </si>
  <si>
    <t>Images have alternate text to describe what they look like, or they are marked as decorative if they do not convey any information.</t>
  </si>
  <si>
    <t>If an image is used as a link, the image's alt text describes the link destination</t>
  </si>
  <si>
    <t>SUNY EIT Accessibility</t>
  </si>
  <si>
    <t>Videos / Media</t>
  </si>
  <si>
    <t>Videos have captions and include audio description (or narration) of important visuals</t>
  </si>
  <si>
    <t>Deque University: Audio &amp; Video Accessibility</t>
  </si>
  <si>
    <t>Live audio-video content has captions available</t>
  </si>
  <si>
    <t>Deque University: Captions</t>
  </si>
  <si>
    <t>Zoom: Automated Captions</t>
  </si>
  <si>
    <t>Teams: Live Captions</t>
  </si>
  <si>
    <t>Audio-only has a transcript that includes spoken words and important non-speech sounds</t>
  </si>
  <si>
    <t>Embedded videos have control buttons (play, pause, mute, captions)  that are operable by keyboard</t>
  </si>
  <si>
    <t>Flashing visuals are avoided, or at minimum, does not flash more than three times per second.</t>
  </si>
  <si>
    <t>Deque University: Flashing Content</t>
  </si>
  <si>
    <t>OSCQR Standard 22</t>
  </si>
  <si>
    <t>Tables (HTML, Word, Excel)</t>
  </si>
  <si>
    <t>Tables are properly formatted and used to present data, not for display or layout purposes. Recommended: Keep tables simple!</t>
  </si>
  <si>
    <t>W3C.org: Table Tips &amp; Tricks</t>
  </si>
  <si>
    <t>Tables have defined header, column headings and are tagged appropriately.  </t>
  </si>
  <si>
    <t>Deque University: Table Column &amp; Row Headers</t>
  </si>
  <si>
    <t>OSCQR Standard 26</t>
  </si>
  <si>
    <t>Tables contain alternative text or caption explaining its purpose</t>
  </si>
  <si>
    <t>Deque University: Table Caption</t>
  </si>
  <si>
    <t>Merged cells, split cells, or embedded tables are avoided to maintain the association between headers and data cells and support clear navigation</t>
  </si>
  <si>
    <t>Deque University: Tables</t>
  </si>
  <si>
    <t>PowerPoint Slides</t>
  </si>
  <si>
    <t>Recommended: Template layouts are used for slides </t>
  </si>
  <si>
    <t>Microsoft: Get Accessible Templates for Office</t>
  </si>
  <si>
    <t>OSCQR Standard 27</t>
  </si>
  <si>
    <t xml:space="preserve">Slide titles are unique and descriptive. </t>
  </si>
  <si>
    <t>Title a Slide in Microsoft PowerPoint</t>
  </si>
  <si>
    <t>Recommended: Use Microsoft Accessibility Checker</t>
  </si>
  <si>
    <t>Microsoft: Make your PowerPoint presentations accessible</t>
  </si>
  <si>
    <t>Documents (Word, PDF)</t>
  </si>
  <si>
    <t>Document uses headings, lists, and styles properly and PDFs are saved with tagged structure</t>
  </si>
  <si>
    <t>Deque University: PDF Accessibility Standards</t>
  </si>
  <si>
    <t>Microsoft: Create Accessible PDFs</t>
  </si>
  <si>
    <t>Images have alternate text to describe the conent of the image, or they are marked as decorative if they do not convey any information.</t>
  </si>
  <si>
    <t xml:space="preserve">Fonts and their size are readable, consistent, and scalable (e.g. able to be resized by the viewer and remain legible). Recommended: Using a sans-serif font of at least 12 pts.  </t>
  </si>
  <si>
    <t>Deque University Text &amp; Typography</t>
  </si>
  <si>
    <t>OSCQR Standard 23</t>
  </si>
  <si>
    <t>Any color has sufficient contrast and is not used as the only means to convey information or indicate importance.</t>
  </si>
  <si>
    <t>PDF: text is OCR'd, characters can be highlighted, and read by screenreaders.</t>
  </si>
  <si>
    <t>Deque University: OCR &amp; Scanned PDFs (video)</t>
  </si>
  <si>
    <t xml:space="preserve">PDFs are tagged and pass accessibility checker tools. </t>
  </si>
  <si>
    <t>Deque University: Save as Tagged PDF</t>
  </si>
  <si>
    <t>PDF: If a document is scanned, an accessible digital copy (HTML or OCR'd) or alternative document should be provided.</t>
  </si>
  <si>
    <t>Contact your campus library for available alternatives</t>
  </si>
  <si>
    <t>Microsoft: Make your Word documents accessible </t>
  </si>
  <si>
    <t>Recommended: Open Educational Resources (OER) are free, digital and accessible resources</t>
  </si>
  <si>
    <t>SUNY OER Services</t>
  </si>
  <si>
    <t xml:space="preserve">Math / Science </t>
  </si>
  <si>
    <t>Equations are created with an equation editor such as MathML, LaTeX, MathType with accessibility plug-ins, or EquatIO, and can be read by a screenreader</t>
  </si>
  <si>
    <t>Brightspace Equation Editor</t>
  </si>
  <si>
    <t xml:space="preserve">Graphs and visual data include descriptions and labels </t>
  </si>
  <si>
    <t>Deque University: Graphs &amp; Charts</t>
  </si>
  <si>
    <t xml:space="preserve">Color-coded information includes text labels or pattern alternatives (i.e. patterns used for bar graphs if color differences cannot easily be perceived) </t>
  </si>
  <si>
    <t>Deque University: Color to Convey Meaning</t>
  </si>
  <si>
    <t>Technology</t>
  </si>
  <si>
    <t>SUNY EIT</t>
  </si>
  <si>
    <t>Accessible Course Content Checklist  © 2025 by SUNY Online is licensed under CC BY-NC-SA 4.0. To view a copy of this license, visit https://creativecommons.org/licenses/by-nc-sa/4.0/</t>
  </si>
  <si>
    <t>   </t>
  </si>
  <si>
    <t>Any technology (tools, resources, publisher activities) used in the course has been evaluated for accessibility with a VPAT, and adoption has followed your campus EIT Procurement process</t>
  </si>
  <si>
    <t>Create and insert a Video Note in Brightspace Editor</t>
  </si>
  <si>
    <t>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</si>
</sst>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2"/>
      <color rgb="FF000000"/>
      <name val="Aptos"/>
      <family val="2"/>
    </font>
    <font>
      <sz val="12"/>
      <color theme="1"/>
      <name val="Aptos Narrow"/>
      <family val="2"/>
      <scheme val="minor"/>
    </font>
    <font>
      <u/>
      <sz val="12"/>
      <color theme="10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rgb="FF000000"/>
      <name val="Aptos Narrow"/>
      <family val="2"/>
      <scheme val="minor"/>
    </font>
    <font>
      <b/>
      <sz val="20"/>
      <color theme="1"/>
      <name val="Aptos Display"/>
      <family val="2"/>
      <scheme val="major"/>
    </font>
    <font>
      <b/>
      <sz val="12"/>
      <color theme="1"/>
      <name val="Aptos Narrow"/>
      <family val="2"/>
      <scheme val="minor"/>
    </font>
    <font>
      <u/>
      <sz val="12"/>
      <color rgb="FF467886"/>
      <name val="Aptos Narrow"/>
      <family val="2"/>
      <scheme val="minor"/>
    </font>
    <font>
      <b/>
      <sz val="12"/>
      <color theme="1"/>
      <name val="Aptos Display"/>
      <family val="2"/>
      <scheme val="maj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name val="Aptos Narrow"/>
      <family val="2"/>
      <scheme val="minor"/>
    </font>
    <font>
      <sz val="14"/>
      <color rgb="FF000000"/>
      <name val="Source Sans Pro"/>
      <family val="2"/>
    </font>
    <font>
      <b/>
      <sz val="15.4"/>
      <color rgb="FF000000"/>
      <name val="Source Sans Pro"/>
      <family val="2"/>
    </font>
    <font>
      <b/>
      <sz val="14"/>
      <color theme="1"/>
      <name val="Aptos Display"/>
      <family val="2"/>
      <scheme val="major"/>
    </font>
    <font>
      <b/>
      <sz val="14"/>
      <color rgb="FF000000"/>
      <name val="Aptos Display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9" fontId="13" fillId="0" borderId="0" applyFont="0" applyFill="0" applyBorder="0" applyAlignment="0" applyProtection="0"/>
  </cellStyleXfs>
  <cellXfs count="59">
    <xf numFmtId="0" fontId="0" fillId="0" borderId="0" xfId="0"/>
    <xf numFmtId="0" fontId="7" fillId="0" borderId="0" xfId="0" applyFont="1" applyAlignment="1">
      <alignment wrapText="1"/>
    </xf>
    <xf numFmtId="0" fontId="0" fillId="0" borderId="1" xfId="0" applyBorder="1"/>
    <xf numFmtId="0" fontId="2" fillId="0" borderId="1" xfId="0" applyFont="1" applyBorder="1"/>
    <xf numFmtId="0" fontId="5" fillId="0" borderId="0" xfId="0" applyFont="1"/>
    <xf numFmtId="0" fontId="8" fillId="0" borderId="0" xfId="0" applyFont="1" applyAlignment="1">
      <alignment wrapText="1"/>
    </xf>
    <xf numFmtId="0" fontId="3" fillId="0" borderId="1" xfId="0" applyFont="1" applyBorder="1"/>
    <xf numFmtId="0" fontId="0" fillId="0" borderId="2" xfId="0" applyBorder="1"/>
    <xf numFmtId="0" fontId="0" fillId="0" borderId="3" xfId="0" applyBorder="1"/>
    <xf numFmtId="0" fontId="2" fillId="0" borderId="0" xfId="0" applyFont="1"/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0" fontId="6" fillId="0" borderId="0" xfId="1" applyFont="1" applyFill="1" applyBorder="1"/>
    <xf numFmtId="0" fontId="8" fillId="0" borderId="1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0" fillId="2" borderId="0" xfId="0" applyFill="1"/>
    <xf numFmtId="0" fontId="3" fillId="0" borderId="1" xfId="0" applyFont="1" applyBorder="1" applyAlignment="1">
      <alignment horizontal="left"/>
    </xf>
    <xf numFmtId="0" fontId="0" fillId="4" borderId="0" xfId="0" applyFill="1"/>
    <xf numFmtId="0" fontId="1" fillId="0" borderId="0" xfId="1"/>
    <xf numFmtId="0" fontId="5" fillId="0" borderId="0" xfId="0" applyFont="1" applyAlignment="1">
      <alignment wrapText="1"/>
    </xf>
    <xf numFmtId="0" fontId="6" fillId="0" borderId="0" xfId="1" applyFont="1" applyFill="1" applyBorder="1" applyAlignment="1">
      <alignment wrapText="1"/>
    </xf>
    <xf numFmtId="0" fontId="11" fillId="0" borderId="0" xfId="1" applyFont="1" applyFill="1" applyBorder="1" applyAlignment="1">
      <alignment wrapText="1"/>
    </xf>
    <xf numFmtId="0" fontId="10" fillId="0" borderId="4" xfId="0" applyFont="1" applyBorder="1" applyAlignment="1">
      <alignment vertical="center"/>
    </xf>
    <xf numFmtId="0" fontId="5" fillId="2" borderId="4" xfId="0" applyFont="1" applyFill="1" applyBorder="1"/>
    <xf numFmtId="0" fontId="6" fillId="0" borderId="4" xfId="1" applyFont="1" applyFill="1" applyBorder="1"/>
    <xf numFmtId="0" fontId="6" fillId="0" borderId="4" xfId="1" applyFont="1" applyBorder="1"/>
    <xf numFmtId="0" fontId="5" fillId="0" borderId="4" xfId="0" applyFont="1" applyBorder="1"/>
    <xf numFmtId="0" fontId="6" fillId="0" borderId="4" xfId="1" applyFont="1" applyFill="1" applyBorder="1" applyAlignment="1">
      <alignment wrapText="1"/>
    </xf>
    <xf numFmtId="0" fontId="11" fillId="0" borderId="4" xfId="1" applyFont="1" applyFill="1" applyBorder="1" applyAlignment="1">
      <alignment wrapText="1"/>
    </xf>
    <xf numFmtId="0" fontId="5" fillId="2" borderId="0" xfId="0" applyFont="1" applyFill="1" applyAlignment="1">
      <alignment wrapText="1"/>
    </xf>
    <xf numFmtId="0" fontId="12" fillId="3" borderId="4" xfId="0" applyFont="1" applyFill="1" applyBorder="1" applyAlignment="1">
      <alignment horizontal="center"/>
    </xf>
    <xf numFmtId="0" fontId="10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0" fillId="0" borderId="5" xfId="0" applyBorder="1"/>
    <xf numFmtId="0" fontId="6" fillId="0" borderId="6" xfId="1" applyFont="1" applyFill="1" applyBorder="1"/>
    <xf numFmtId="0" fontId="6" fillId="0" borderId="0" xfId="1" applyFont="1" applyBorder="1" applyAlignment="1">
      <alignment wrapText="1"/>
    </xf>
    <xf numFmtId="0" fontId="6" fillId="0" borderId="0" xfId="1" applyFont="1" applyAlignment="1">
      <alignment wrapText="1"/>
    </xf>
    <xf numFmtId="0" fontId="6" fillId="0" borderId="5" xfId="1" applyFont="1" applyFill="1" applyBorder="1" applyAlignment="1">
      <alignment wrapText="1"/>
    </xf>
    <xf numFmtId="0" fontId="12" fillId="3" borderId="0" xfId="0" applyFont="1" applyFill="1" applyAlignment="1">
      <alignment horizontal="center" wrapText="1"/>
    </xf>
    <xf numFmtId="0" fontId="14" fillId="0" borderId="0" xfId="0" applyFont="1" applyAlignment="1">
      <alignment horizontal="center"/>
    </xf>
    <xf numFmtId="0" fontId="5" fillId="0" borderId="5" xfId="0" applyFont="1" applyBorder="1" applyAlignment="1">
      <alignment horizontal="left" wrapText="1"/>
    </xf>
    <xf numFmtId="0" fontId="5" fillId="0" borderId="6" xfId="0" applyFont="1" applyBorder="1" applyAlignment="1">
      <alignment horizontal="left"/>
    </xf>
    <xf numFmtId="0" fontId="3" fillId="0" borderId="0" xfId="0" applyFont="1" applyAlignment="1">
      <alignment horizontal="center" vertical="center"/>
    </xf>
    <xf numFmtId="0" fontId="10" fillId="3" borderId="7" xfId="0" applyFont="1" applyFill="1" applyBorder="1" applyAlignment="1">
      <alignment horizontal="center" vertical="center" wrapText="1"/>
    </xf>
    <xf numFmtId="0" fontId="6" fillId="0" borderId="0" xfId="1" applyFont="1" applyFill="1" applyAlignment="1">
      <alignment wrapText="1"/>
    </xf>
    <xf numFmtId="0" fontId="10" fillId="3" borderId="0" xfId="0" applyFont="1" applyFill="1" applyAlignment="1">
      <alignment horizontal="left" vertical="center" wrapText="1"/>
    </xf>
    <xf numFmtId="0" fontId="8" fillId="0" borderId="3" xfId="0" applyFont="1" applyBorder="1" applyAlignment="1">
      <alignment wrapText="1"/>
    </xf>
    <xf numFmtId="0" fontId="16" fillId="0" borderId="0" xfId="0" applyFont="1"/>
    <xf numFmtId="0" fontId="17" fillId="0" borderId="0" xfId="0" applyFont="1" applyAlignment="1">
      <alignment vertical="center" wrapText="1"/>
    </xf>
    <xf numFmtId="0" fontId="5" fillId="0" borderId="5" xfId="0" applyFont="1" applyBorder="1" applyAlignment="1">
      <alignment vertical="center"/>
    </xf>
    <xf numFmtId="9" fontId="0" fillId="0" borderId="5" xfId="2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5" xfId="0" applyFont="1" applyBorder="1" applyAlignment="1">
      <alignment vertical="center" wrapText="1"/>
    </xf>
    <xf numFmtId="0" fontId="18" fillId="3" borderId="0" xfId="0" applyFont="1" applyFill="1" applyAlignment="1">
      <alignment horizontal="center" vertical="center" wrapText="1"/>
    </xf>
    <xf numFmtId="0" fontId="19" fillId="3" borderId="0" xfId="0" applyFont="1" applyFill="1" applyAlignment="1">
      <alignment horizontal="center" vertical="center" wrapText="1"/>
    </xf>
    <xf numFmtId="0" fontId="18" fillId="2" borderId="1" xfId="0" applyFont="1" applyFill="1" applyBorder="1"/>
    <xf numFmtId="0" fontId="9" fillId="3" borderId="0" xfId="0" applyFont="1" applyFill="1" applyAlignment="1">
      <alignment horizontal="center"/>
    </xf>
    <xf numFmtId="0" fontId="12" fillId="3" borderId="0" xfId="0" applyFont="1" applyFill="1" applyAlignment="1">
      <alignment horizontal="center"/>
    </xf>
  </cellXfs>
  <cellStyles count="3">
    <cellStyle name="Hyperlink" xfId="1" builtinId="8"/>
    <cellStyle name="Normal" xfId="0" builtinId="0"/>
    <cellStyle name="Percent" xfId="2" builtinId="5"/>
  </cellStyles>
  <dxfs count="6"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 patternType="solid">
          <bgColor theme="0" tint="-0.14999847407452621"/>
        </patternFill>
      </fill>
    </dxf>
    <dxf>
      <fill>
        <patternFill>
          <bgColor rgb="FF92D050"/>
        </patternFill>
      </fill>
    </dxf>
    <dxf>
      <fill>
        <patternFill>
          <bgColor rgb="FFFFCC66"/>
        </patternFill>
      </fill>
    </dxf>
  </dxfs>
  <tableStyles count="0" defaultTableStyle="TableStyleMedium2" defaultPivotStyle="PivotStyleMedium9"/>
  <colors>
    <mruColors>
      <color rgb="FFFFD279"/>
      <color rgb="FFFFCC66"/>
      <color rgb="FFFF9966"/>
      <color rgb="FFFF9933"/>
      <color rgb="FFFF6600"/>
      <color rgb="FFFFC000"/>
      <color rgb="FFFFFFCC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10" Type="http://schemas.openxmlformats.org/officeDocument/2006/relationships/customXml" Target="../customXml/item3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oer.suny.edu/" TargetMode="External"/><Relationship Id="rId18" Type="http://schemas.openxmlformats.org/officeDocument/2006/relationships/hyperlink" Target="https://oscqr.suny.edu/standard22/" TargetMode="External"/><Relationship Id="rId26" Type="http://schemas.openxmlformats.org/officeDocument/2006/relationships/hyperlink" Target="https://www.w3.org/WAI/WCAG22/Understanding/link-purpose-in-context.html" TargetMode="External"/><Relationship Id="rId39" Type="http://schemas.openxmlformats.org/officeDocument/2006/relationships/hyperlink" Target="https://support.microsoft.com/en-us/office/use-live-captions-in-microsoft-teams-meetings-4be2d304-f675-4b57-8347-cbd000a21260" TargetMode="External"/><Relationship Id="rId21" Type="http://schemas.openxmlformats.org/officeDocument/2006/relationships/hyperlink" Target="https://dequeuniversity.com/class/fast-track-for-pdf-creators/video-10-ocr-and-scanned-pdfs" TargetMode="External"/><Relationship Id="rId34" Type="http://schemas.openxmlformats.org/officeDocument/2006/relationships/hyperlink" Target="https://dequeuniversity.com/class/content-contributors/images/" TargetMode="External"/><Relationship Id="rId42" Type="http://schemas.openxmlformats.org/officeDocument/2006/relationships/hyperlink" Target="https://oscqr.suny.edu/standard26/" TargetMode="External"/><Relationship Id="rId47" Type="http://schemas.openxmlformats.org/officeDocument/2006/relationships/hyperlink" Target="https://dequeuniversity.com/class/content-contributors/images/" TargetMode="External"/><Relationship Id="rId50" Type="http://schemas.openxmlformats.org/officeDocument/2006/relationships/hyperlink" Target="https://dequeuniversity.com/class/excel/style-and-appearance/color-meaning" TargetMode="External"/><Relationship Id="rId55" Type="http://schemas.openxmlformats.org/officeDocument/2006/relationships/printerSettings" Target="../printerSettings/printerSettings1.bin"/><Relationship Id="rId7" Type="http://schemas.openxmlformats.org/officeDocument/2006/relationships/hyperlink" Target="https://community.d2l.com/brightspace/kb/articles/3393-insert-and-edit-equations-with-equation-editor" TargetMode="External"/><Relationship Id="rId2" Type="http://schemas.openxmlformats.org/officeDocument/2006/relationships/hyperlink" Target="https://dequeuniversity.com/color-contrast" TargetMode="External"/><Relationship Id="rId16" Type="http://schemas.openxmlformats.org/officeDocument/2006/relationships/hyperlink" Target="https://dequeuniversity.com/checklists/web/audiovideo" TargetMode="External"/><Relationship Id="rId29" Type="http://schemas.openxmlformats.org/officeDocument/2006/relationships/hyperlink" Target="https://oscqr.suny.edu/standard18/" TargetMode="External"/><Relationship Id="rId11" Type="http://schemas.openxmlformats.org/officeDocument/2006/relationships/hyperlink" Target="https://support.microsoft.com/en-us/office/make-your-powerpoint-presentations-accessible-to-people-with-disabilities-6f7772b2-2f33-4bd2-8ca7-dae3b2b3ef25" TargetMode="External"/><Relationship Id="rId24" Type="http://schemas.openxmlformats.org/officeDocument/2006/relationships/hyperlink" Target="https://www.w3.org/WAI/WCAG22/Understanding/headings-and-labels.html" TargetMode="External"/><Relationship Id="rId32" Type="http://schemas.openxmlformats.org/officeDocument/2006/relationships/hyperlink" Target="https://dequeuniversity.com/class/content-contributors/images/" TargetMode="External"/><Relationship Id="rId37" Type="http://schemas.openxmlformats.org/officeDocument/2006/relationships/hyperlink" Target="https://dequeuniversity.com/class/multimedia/captions/" TargetMode="External"/><Relationship Id="rId40" Type="http://schemas.openxmlformats.org/officeDocument/2006/relationships/hyperlink" Target="https://dequeuniversity.com/class/multimedia/seizure-inducing-flashes/flashing-content" TargetMode="External"/><Relationship Id="rId45" Type="http://schemas.openxmlformats.org/officeDocument/2006/relationships/hyperlink" Target="https://dequeuniversity.com/class/pdf/intro/pdf-accessibility-standards" TargetMode="External"/><Relationship Id="rId53" Type="http://schemas.openxmlformats.org/officeDocument/2006/relationships/hyperlink" Target="https://dequeuniversity.com/checklists/web/tables" TargetMode="External"/><Relationship Id="rId5" Type="http://schemas.openxmlformats.org/officeDocument/2006/relationships/hyperlink" Target="https://www.w3.org/WAI/WCAG21/Understanding/non-text-content.html" TargetMode="External"/><Relationship Id="rId10" Type="http://schemas.openxmlformats.org/officeDocument/2006/relationships/hyperlink" Target="https://support.microsoft.com/en-us/office/make-your-word-documents-accessible-to-people-with-disabilities-d9bf3683-87ac-47ea-b91a-78dcacb3c66d" TargetMode="External"/><Relationship Id="rId19" Type="http://schemas.openxmlformats.org/officeDocument/2006/relationships/hyperlink" Target="https://dequeuniversity.com/class/content-contributors/tables/column-and-row-headers" TargetMode="External"/><Relationship Id="rId31" Type="http://schemas.openxmlformats.org/officeDocument/2006/relationships/hyperlink" Target="https://www.w3.org/WAI/WCAG21/Understanding/non-text-content.html" TargetMode="External"/><Relationship Id="rId44" Type="http://schemas.openxmlformats.org/officeDocument/2006/relationships/hyperlink" Target="https://oscqr.suny.edu/standard27/" TargetMode="External"/><Relationship Id="rId52" Type="http://schemas.openxmlformats.org/officeDocument/2006/relationships/hyperlink" Target="http://www.suny.edu/" TargetMode="External"/><Relationship Id="rId4" Type="http://schemas.openxmlformats.org/officeDocument/2006/relationships/hyperlink" Target="https://community.d2l.com/brightspace/kb/articles/1799-use-the-accessibility-checker-on-html-authored-content" TargetMode="External"/><Relationship Id="rId9" Type="http://schemas.openxmlformats.org/officeDocument/2006/relationships/hyperlink" Target="https://www.suny.edu/accessibility/eit/" TargetMode="External"/><Relationship Id="rId14" Type="http://schemas.openxmlformats.org/officeDocument/2006/relationships/hyperlink" Target="https://help.blackboard.com/Ally/Ally_for_LMS/Instructor/Accessibility_Scores" TargetMode="External"/><Relationship Id="rId22" Type="http://schemas.openxmlformats.org/officeDocument/2006/relationships/hyperlink" Target="https://support.microsoft.com/en-us/office/title-a-slide-c5286802-495a-4b47-a8ae-212fb8a7dc74" TargetMode="External"/><Relationship Id="rId27" Type="http://schemas.openxmlformats.org/officeDocument/2006/relationships/hyperlink" Target="https://dequeuniversity.com/class/content-contributors/images/" TargetMode="External"/><Relationship Id="rId30" Type="http://schemas.openxmlformats.org/officeDocument/2006/relationships/hyperlink" Target="https://dequeuniversity.com/class/content-contributors/text-and-typography" TargetMode="External"/><Relationship Id="rId35" Type="http://schemas.openxmlformats.org/officeDocument/2006/relationships/hyperlink" Target="https://dequeuniversity.com/class/content-contributors/links" TargetMode="External"/><Relationship Id="rId43" Type="http://schemas.openxmlformats.org/officeDocument/2006/relationships/hyperlink" Target="https://www.w3.org/WAI/tutorials/tables/tips/" TargetMode="External"/><Relationship Id="rId48" Type="http://schemas.openxmlformats.org/officeDocument/2006/relationships/hyperlink" Target="https://dequeuniversity.com/class/pdf/untagged/saving-as-tagged-pdf" TargetMode="External"/><Relationship Id="rId8" Type="http://schemas.openxmlformats.org/officeDocument/2006/relationships/hyperlink" Target="https://support.microsoft.com/en-us/office/get-accessible-templates-for-office-ca086caa-2bd2-4ac8-8c12-4cd495bd4d76" TargetMode="External"/><Relationship Id="rId51" Type="http://schemas.openxmlformats.org/officeDocument/2006/relationships/hyperlink" Target="https://oscqr.suny.edu/standard23/" TargetMode="External"/><Relationship Id="rId3" Type="http://schemas.openxmlformats.org/officeDocument/2006/relationships/hyperlink" Target="https://dequeuniversity.com/color-contrast" TargetMode="External"/><Relationship Id="rId12" Type="http://schemas.openxmlformats.org/officeDocument/2006/relationships/hyperlink" Target="http://bit.ly/dletemplates" TargetMode="External"/><Relationship Id="rId17" Type="http://schemas.openxmlformats.org/officeDocument/2006/relationships/hyperlink" Target="https://dequeuniversity.com/checklists/web/audiovideo" TargetMode="External"/><Relationship Id="rId25" Type="http://schemas.openxmlformats.org/officeDocument/2006/relationships/hyperlink" Target="https://dequeuniversity.com/class/content-contributors/headings" TargetMode="External"/><Relationship Id="rId33" Type="http://schemas.openxmlformats.org/officeDocument/2006/relationships/hyperlink" Target="https://www.w3.org/WAI/WCAG21/Understanding/non-text-content.html" TargetMode="External"/><Relationship Id="rId38" Type="http://schemas.openxmlformats.org/officeDocument/2006/relationships/hyperlink" Target="https://support.zoom.com/hc/en/article?id=zm_kb&amp;sysparm_article=KB0058810" TargetMode="External"/><Relationship Id="rId46" Type="http://schemas.openxmlformats.org/officeDocument/2006/relationships/hyperlink" Target="https://www.w3.org/WAI/WCAG21/Understanding/non-text-content.html" TargetMode="External"/><Relationship Id="rId20" Type="http://schemas.openxmlformats.org/officeDocument/2006/relationships/hyperlink" Target="https://support.microsoft.com/en-us/office/create-accessible-pdfs-064625e0-56ea-4e16-ad71-3aa33bb4b7ed" TargetMode="External"/><Relationship Id="rId41" Type="http://schemas.openxmlformats.org/officeDocument/2006/relationships/hyperlink" Target="https://dequeuniversity.com/class/content-contributors/tables/caption" TargetMode="External"/><Relationship Id="rId54" Type="http://schemas.openxmlformats.org/officeDocument/2006/relationships/hyperlink" Target="https://community.d2l.com/brightspace/kb/articles/1825-create-and-insert-a-video-note-in-brightspace-editor" TargetMode="External"/><Relationship Id="rId1" Type="http://schemas.openxmlformats.org/officeDocument/2006/relationships/hyperlink" Target="https://oscqr.suny.edu/standard21/" TargetMode="External"/><Relationship Id="rId6" Type="http://schemas.openxmlformats.org/officeDocument/2006/relationships/hyperlink" Target="https://dequeuniversity.com/checklists/web/audiovideo" TargetMode="External"/><Relationship Id="rId15" Type="http://schemas.openxmlformats.org/officeDocument/2006/relationships/hyperlink" Target="https://community.d2l.com/brightspace/kb/articles/3652-about-brightspace-editor" TargetMode="External"/><Relationship Id="rId23" Type="http://schemas.openxmlformats.org/officeDocument/2006/relationships/hyperlink" Target="https://docs.google.com/document/d/1MFQOnx69osJN7UGYLFbRdngrfCEvNxhF/edit?usp=drive_link&amp;ouid=117844857540440894816&amp;rtpof=true&amp;sd=true" TargetMode="External"/><Relationship Id="rId28" Type="http://schemas.openxmlformats.org/officeDocument/2006/relationships/hyperlink" Target="https://dequeuniversity.com/class/content-contributors/color" TargetMode="External"/><Relationship Id="rId36" Type="http://schemas.openxmlformats.org/officeDocument/2006/relationships/hyperlink" Target="https://www.suny.edu/accessibility/eit/" TargetMode="External"/><Relationship Id="rId49" Type="http://schemas.openxmlformats.org/officeDocument/2006/relationships/hyperlink" Target="https://dequeuniversity.com/class/excel/graphs-charts-objects-and-other-visuals/graphs-and-char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57"/>
  <sheetViews>
    <sheetView tabSelected="1" zoomScaleNormal="100" workbookViewId="0">
      <pane ySplit="5" topLeftCell="A6" activePane="bottomLeft" state="frozen"/>
      <selection pane="bottomLeft" activeCell="A4" sqref="A4"/>
    </sheetView>
  </sheetViews>
  <sheetFormatPr defaultColWidth="0" defaultRowHeight="15.75" zeroHeight="1" x14ac:dyDescent="0.25"/>
  <cols>
    <col min="1" max="1" width="28.7109375" customWidth="1"/>
    <col min="2" max="2" width="64.140625" style="1" customWidth="1"/>
    <col min="3" max="3" width="17.42578125" customWidth="1"/>
    <col min="4" max="4" width="49.140625" customWidth="1"/>
    <col min="5" max="5" width="41.5703125" style="20" customWidth="1"/>
    <col min="6" max="6" width="27" style="20" customWidth="1"/>
    <col min="7" max="7" width="24.85546875" style="4" customWidth="1"/>
    <col min="8" max="8" width="15" hidden="1" customWidth="1"/>
    <col min="9" max="9" width="17.42578125" hidden="1" customWidth="1"/>
    <col min="10" max="16384" width="9.140625" hidden="1"/>
  </cols>
  <sheetData>
    <row r="1" spans="1:9" ht="26.25" x14ac:dyDescent="0.4">
      <c r="A1" s="57" t="s">
        <v>0</v>
      </c>
      <c r="B1" s="57"/>
      <c r="C1" s="57"/>
      <c r="D1" s="57"/>
      <c r="E1" s="58"/>
      <c r="F1" s="39"/>
      <c r="G1" s="31"/>
    </row>
    <row r="2" spans="1:9" s="10" customFormat="1" ht="31.5" customHeight="1" x14ac:dyDescent="0.25">
      <c r="A2" s="14" t="s">
        <v>1</v>
      </c>
      <c r="B2" s="32"/>
      <c r="C2" s="15"/>
      <c r="D2" s="15"/>
      <c r="E2" s="32"/>
      <c r="F2" s="32"/>
      <c r="G2" s="23"/>
    </row>
    <row r="3" spans="1:9" ht="18.75" x14ac:dyDescent="0.3">
      <c r="A3" s="3" t="s">
        <v>2</v>
      </c>
      <c r="B3" s="33" t="s">
        <v>3</v>
      </c>
      <c r="C3" s="40" t="s">
        <v>4</v>
      </c>
      <c r="D3" s="9" t="s">
        <v>5</v>
      </c>
      <c r="G3" s="27"/>
    </row>
    <row r="4" spans="1:9" x14ac:dyDescent="0.25">
      <c r="A4" s="50"/>
      <c r="B4" s="53"/>
      <c r="C4" s="51" cm="1">
        <f t="array" ref="C4">SUMPRODUCT(--(ISNA(MATCH(ROW(C7:C51),{5,6,10,17,20,26,31,36,46,50},0))),IF(C7:C51="yes",1,IF(C7:C51="N/A",1,IF(C7:C51="partially",0.5,0))))/SUMPRODUCT(--(ISNA(MATCH(ROW(C7:C51),{5,6,10,17,20,26,31,36,46,50},0))),--((C7:C51="yes")+(C7:C51="N/A")+(C7:C51="partially")+(C7:C51="no")+(C7:C51="")))</f>
        <v>4.0540540540540543E-2</v>
      </c>
      <c r="D4" s="52" t="str">
        <f>_xlfn.CONCAT(D7:D51)</f>
        <v>Example Test</v>
      </c>
      <c r="E4" s="41"/>
      <c r="F4" s="41"/>
      <c r="G4" s="42"/>
    </row>
    <row r="5" spans="1:9" s="43" customFormat="1" ht="31.5" x14ac:dyDescent="0.25">
      <c r="A5" s="54" t="s">
        <v>6</v>
      </c>
      <c r="B5" s="54" t="s">
        <v>7</v>
      </c>
      <c r="C5" s="55" t="s">
        <v>8</v>
      </c>
      <c r="D5" s="54" t="s">
        <v>9</v>
      </c>
      <c r="E5" s="54" t="s">
        <v>10</v>
      </c>
      <c r="F5" s="46" t="s">
        <v>11</v>
      </c>
      <c r="G5" s="44"/>
    </row>
    <row r="6" spans="1:9" s="18" customFormat="1" ht="18.75" x14ac:dyDescent="0.3">
      <c r="A6" s="56" t="s">
        <v>12</v>
      </c>
      <c r="B6" s="30"/>
      <c r="C6" s="16"/>
      <c r="D6" s="16"/>
      <c r="E6" s="30"/>
      <c r="F6" s="30"/>
      <c r="G6" s="24"/>
    </row>
    <row r="7" spans="1:9" ht="32.25" x14ac:dyDescent="0.3">
      <c r="A7" s="3"/>
      <c r="B7" s="20" t="s">
        <v>13</v>
      </c>
      <c r="C7" t="s">
        <v>14</v>
      </c>
      <c r="D7" t="s">
        <v>15</v>
      </c>
      <c r="E7" s="21" t="s">
        <v>16</v>
      </c>
      <c r="F7" s="21"/>
      <c r="G7" s="25"/>
    </row>
    <row r="8" spans="1:9" ht="32.25" x14ac:dyDescent="0.3">
      <c r="A8" s="3"/>
      <c r="B8" s="20" t="s">
        <v>17</v>
      </c>
      <c r="C8" t="s">
        <v>18</v>
      </c>
      <c r="D8" t="s">
        <v>106</v>
      </c>
      <c r="E8" s="21" t="s">
        <v>19</v>
      </c>
      <c r="F8" s="21"/>
      <c r="G8" s="25"/>
    </row>
    <row r="9" spans="1:9" ht="18.75" x14ac:dyDescent="0.3">
      <c r="A9" s="3"/>
      <c r="B9" s="20" t="s">
        <v>20</v>
      </c>
      <c r="E9" s="21" t="s">
        <v>21</v>
      </c>
      <c r="F9" s="21"/>
      <c r="G9" s="25"/>
    </row>
    <row r="10" spans="1:9" ht="18.75" x14ac:dyDescent="0.3">
      <c r="A10" s="56" t="s">
        <v>22</v>
      </c>
      <c r="B10" s="30"/>
      <c r="C10" s="16"/>
      <c r="D10" s="16"/>
      <c r="E10" s="30"/>
      <c r="F10" s="30"/>
      <c r="G10" s="24"/>
    </row>
    <row r="11" spans="1:9" ht="32.25" x14ac:dyDescent="0.3">
      <c r="A11" s="17"/>
      <c r="B11" s="20" t="s">
        <v>23</v>
      </c>
      <c r="E11" s="36" t="s">
        <v>24</v>
      </c>
      <c r="F11" s="37" t="s">
        <v>25</v>
      </c>
      <c r="G11" s="25" t="s">
        <v>26</v>
      </c>
    </row>
    <row r="12" spans="1:9" ht="48" x14ac:dyDescent="0.3">
      <c r="A12" s="3"/>
      <c r="B12" s="5" t="s">
        <v>27</v>
      </c>
      <c r="E12" s="21" t="s">
        <v>28</v>
      </c>
      <c r="F12" s="37" t="s">
        <v>29</v>
      </c>
      <c r="G12" s="25"/>
    </row>
    <row r="13" spans="1:9" ht="48" x14ac:dyDescent="0.3">
      <c r="A13" s="3"/>
      <c r="B13" s="20" t="s">
        <v>30</v>
      </c>
      <c r="E13" s="21" t="s">
        <v>31</v>
      </c>
      <c r="F13" s="21" t="s">
        <v>32</v>
      </c>
      <c r="G13" s="25" t="s">
        <v>33</v>
      </c>
      <c r="H13" s="19"/>
      <c r="I13" s="19"/>
    </row>
    <row r="14" spans="1:9" ht="18.75" x14ac:dyDescent="0.3">
      <c r="A14" s="3"/>
      <c r="B14" s="5" t="s">
        <v>34</v>
      </c>
      <c r="E14" s="21" t="s">
        <v>35</v>
      </c>
      <c r="F14" s="21"/>
      <c r="G14" s="25"/>
      <c r="I14" s="25"/>
    </row>
    <row r="15" spans="1:9" ht="32.25" x14ac:dyDescent="0.3">
      <c r="A15" s="3"/>
      <c r="B15" s="45" t="s">
        <v>36</v>
      </c>
      <c r="E15" s="21" t="s">
        <v>37</v>
      </c>
      <c r="F15" s="36" t="s">
        <v>38</v>
      </c>
      <c r="G15" s="26"/>
      <c r="I15" s="36"/>
    </row>
    <row r="16" spans="1:9" ht="32.25" x14ac:dyDescent="0.3">
      <c r="A16" s="3"/>
      <c r="B16" s="5" t="s">
        <v>39</v>
      </c>
      <c r="E16" s="21" t="s">
        <v>40</v>
      </c>
      <c r="F16" s="21"/>
      <c r="G16" s="25"/>
    </row>
    <row r="17" spans="1:7" ht="18.75" x14ac:dyDescent="0.3">
      <c r="A17" s="56" t="s">
        <v>41</v>
      </c>
      <c r="B17" s="30"/>
      <c r="C17" s="16"/>
      <c r="D17" s="16"/>
      <c r="E17" s="30"/>
      <c r="F17" s="30"/>
      <c r="G17" s="24"/>
    </row>
    <row r="18" spans="1:7" ht="32.25" x14ac:dyDescent="0.3">
      <c r="A18" s="3"/>
      <c r="B18" s="5" t="s">
        <v>42</v>
      </c>
      <c r="E18" s="21" t="s">
        <v>28</v>
      </c>
      <c r="F18" s="37" t="s">
        <v>29</v>
      </c>
      <c r="G18" s="25"/>
    </row>
    <row r="19" spans="1:7" ht="32.25" x14ac:dyDescent="0.3">
      <c r="A19" s="3"/>
      <c r="B19" s="5" t="s">
        <v>43</v>
      </c>
      <c r="E19" s="21" t="s">
        <v>44</v>
      </c>
      <c r="F19" s="21"/>
      <c r="G19" s="25"/>
    </row>
    <row r="20" spans="1:7" ht="18.75" x14ac:dyDescent="0.3">
      <c r="A20" s="56" t="s">
        <v>45</v>
      </c>
      <c r="B20" s="30"/>
      <c r="C20" s="16"/>
      <c r="D20" s="16"/>
      <c r="E20" s="30"/>
      <c r="F20" s="30"/>
      <c r="G20" s="24"/>
    </row>
    <row r="21" spans="1:7" ht="48" x14ac:dyDescent="0.3">
      <c r="A21" s="3"/>
      <c r="B21" s="20" t="s">
        <v>46</v>
      </c>
      <c r="E21" s="21" t="s">
        <v>47</v>
      </c>
      <c r="F21" s="21" t="s">
        <v>105</v>
      </c>
      <c r="G21" s="25"/>
    </row>
    <row r="22" spans="1:7" ht="32.25" x14ac:dyDescent="0.3">
      <c r="A22" s="3"/>
      <c r="B22" s="20" t="s">
        <v>48</v>
      </c>
      <c r="E22" s="21" t="s">
        <v>49</v>
      </c>
      <c r="F22" s="21" t="s">
        <v>50</v>
      </c>
      <c r="G22" s="25" t="s">
        <v>51</v>
      </c>
    </row>
    <row r="23" spans="1:7" ht="32.25" x14ac:dyDescent="0.3">
      <c r="A23" s="3"/>
      <c r="B23" s="20" t="s">
        <v>52</v>
      </c>
      <c r="E23" s="21" t="s">
        <v>47</v>
      </c>
      <c r="F23" s="21"/>
      <c r="G23" s="25"/>
    </row>
    <row r="24" spans="1:7" ht="32.25" x14ac:dyDescent="0.3">
      <c r="A24" s="3"/>
      <c r="B24" s="20" t="s">
        <v>53</v>
      </c>
      <c r="E24" s="21" t="s">
        <v>47</v>
      </c>
      <c r="F24" s="21"/>
      <c r="G24" s="25"/>
    </row>
    <row r="25" spans="1:7" ht="32.25" x14ac:dyDescent="0.3">
      <c r="A25" s="3"/>
      <c r="B25" s="20" t="s">
        <v>54</v>
      </c>
      <c r="E25" s="37" t="s">
        <v>55</v>
      </c>
      <c r="F25" s="36" t="s">
        <v>56</v>
      </c>
      <c r="G25" s="26"/>
    </row>
    <row r="26" spans="1:7" ht="18.75" x14ac:dyDescent="0.3">
      <c r="A26" s="56" t="s">
        <v>57</v>
      </c>
      <c r="B26" s="30"/>
      <c r="C26" s="16"/>
      <c r="D26" s="16"/>
      <c r="E26" s="30"/>
      <c r="F26" s="30"/>
      <c r="G26" s="24"/>
    </row>
    <row r="27" spans="1:7" ht="32.25" x14ac:dyDescent="0.3">
      <c r="A27" s="3"/>
      <c r="B27" s="20" t="s">
        <v>58</v>
      </c>
      <c r="E27" s="37" t="s">
        <v>59</v>
      </c>
      <c r="G27" s="27"/>
    </row>
    <row r="28" spans="1:7" ht="32.25" x14ac:dyDescent="0.3">
      <c r="A28" s="3"/>
      <c r="B28" s="5" t="s">
        <v>60</v>
      </c>
      <c r="E28" s="36" t="s">
        <v>61</v>
      </c>
      <c r="F28" s="36" t="s">
        <v>62</v>
      </c>
      <c r="G28" s="26"/>
    </row>
    <row r="29" spans="1:7" ht="18.75" x14ac:dyDescent="0.3">
      <c r="A29" s="3"/>
      <c r="B29" s="5" t="s">
        <v>63</v>
      </c>
      <c r="E29" s="36" t="s">
        <v>64</v>
      </c>
      <c r="F29" s="36"/>
      <c r="G29" s="26"/>
    </row>
    <row r="30" spans="1:7" ht="48" x14ac:dyDescent="0.3">
      <c r="A30" s="3"/>
      <c r="B30" s="5" t="s">
        <v>65</v>
      </c>
      <c r="E30" s="21" t="s">
        <v>66</v>
      </c>
      <c r="F30" s="36"/>
      <c r="G30" s="26"/>
    </row>
    <row r="31" spans="1:7" ht="18.75" x14ac:dyDescent="0.3">
      <c r="A31" s="56" t="s">
        <v>67</v>
      </c>
      <c r="B31" s="30"/>
      <c r="C31" s="16"/>
      <c r="D31" s="16"/>
      <c r="E31" s="30"/>
      <c r="F31" s="30"/>
      <c r="G31" s="24"/>
    </row>
    <row r="32" spans="1:7" ht="32.25" x14ac:dyDescent="0.3">
      <c r="A32" s="3"/>
      <c r="B32" s="5" t="s">
        <v>68</v>
      </c>
      <c r="E32" s="21" t="s">
        <v>69</v>
      </c>
      <c r="F32" s="21" t="s">
        <v>70</v>
      </c>
      <c r="G32" s="25"/>
    </row>
    <row r="33" spans="1:8" ht="18.75" x14ac:dyDescent="0.3">
      <c r="A33" s="3"/>
      <c r="B33" s="5" t="s">
        <v>71</v>
      </c>
      <c r="E33" s="21" t="s">
        <v>72</v>
      </c>
      <c r="F33" s="21"/>
      <c r="G33" s="25"/>
    </row>
    <row r="34" spans="1:8" ht="32.25" x14ac:dyDescent="0.3">
      <c r="A34" s="3"/>
      <c r="B34" s="5" t="s">
        <v>42</v>
      </c>
      <c r="E34" s="21" t="s">
        <v>28</v>
      </c>
      <c r="F34" s="37" t="s">
        <v>29</v>
      </c>
      <c r="G34" s="25"/>
    </row>
    <row r="35" spans="1:8" ht="32.25" x14ac:dyDescent="0.3">
      <c r="A35" s="3"/>
      <c r="B35" s="20" t="s">
        <v>73</v>
      </c>
      <c r="D35" s="11"/>
      <c r="E35" s="21" t="s">
        <v>74</v>
      </c>
      <c r="F35" s="21"/>
      <c r="G35" s="25"/>
    </row>
    <row r="36" spans="1:8" ht="18.75" x14ac:dyDescent="0.3">
      <c r="A36" s="56" t="s">
        <v>75</v>
      </c>
      <c r="B36" s="30"/>
      <c r="C36" s="16"/>
      <c r="D36" s="16"/>
      <c r="E36" s="30"/>
      <c r="F36" s="30"/>
      <c r="G36" s="24"/>
    </row>
    <row r="37" spans="1:8" ht="32.25" x14ac:dyDescent="0.3">
      <c r="A37" s="6"/>
      <c r="B37" s="20" t="s">
        <v>76</v>
      </c>
      <c r="E37" s="37" t="s">
        <v>77</v>
      </c>
      <c r="F37" s="36" t="s">
        <v>78</v>
      </c>
      <c r="G37" s="26"/>
      <c r="H37" s="19"/>
    </row>
    <row r="38" spans="1:8" ht="47.25" x14ac:dyDescent="0.25">
      <c r="A38" s="2"/>
      <c r="B38" s="5" t="s">
        <v>79</v>
      </c>
      <c r="E38" s="21" t="s">
        <v>28</v>
      </c>
      <c r="F38" s="37" t="s">
        <v>29</v>
      </c>
      <c r="G38" s="25"/>
    </row>
    <row r="39" spans="1:8" ht="47.25" x14ac:dyDescent="0.25">
      <c r="A39" s="2"/>
      <c r="B39" s="5" t="s">
        <v>80</v>
      </c>
      <c r="E39" s="21" t="s">
        <v>81</v>
      </c>
      <c r="F39" s="21" t="s">
        <v>82</v>
      </c>
      <c r="G39" s="25"/>
    </row>
    <row r="40" spans="1:8" ht="31.5" x14ac:dyDescent="0.25">
      <c r="A40" s="2"/>
      <c r="B40" s="20" t="s">
        <v>83</v>
      </c>
      <c r="E40" s="21" t="s">
        <v>31</v>
      </c>
      <c r="G40" s="25"/>
    </row>
    <row r="41" spans="1:8" ht="31.5" x14ac:dyDescent="0.25">
      <c r="A41" s="2"/>
      <c r="B41" s="20" t="s">
        <v>84</v>
      </c>
      <c r="E41" s="21" t="s">
        <v>85</v>
      </c>
      <c r="F41" s="21"/>
      <c r="G41" s="28"/>
    </row>
    <row r="42" spans="1:8" x14ac:dyDescent="0.25">
      <c r="B42" s="20" t="s">
        <v>86</v>
      </c>
      <c r="E42" s="21" t="s">
        <v>87</v>
      </c>
      <c r="F42" s="22"/>
      <c r="G42" s="29"/>
    </row>
    <row r="43" spans="1:8" ht="31.5" x14ac:dyDescent="0.25">
      <c r="B43" s="20" t="s">
        <v>88</v>
      </c>
      <c r="E43" s="20" t="s">
        <v>89</v>
      </c>
      <c r="F43" s="21"/>
      <c r="G43" s="25"/>
    </row>
    <row r="44" spans="1:8" ht="31.5" x14ac:dyDescent="0.25">
      <c r="A44" s="2"/>
      <c r="B44" s="20" t="s">
        <v>73</v>
      </c>
      <c r="E44" s="21" t="s">
        <v>90</v>
      </c>
      <c r="F44" s="21"/>
      <c r="G44" s="25"/>
    </row>
    <row r="45" spans="1:8" ht="31.5" x14ac:dyDescent="0.25">
      <c r="A45" s="2"/>
      <c r="B45" s="20" t="s">
        <v>91</v>
      </c>
      <c r="E45" s="21" t="s">
        <v>92</v>
      </c>
      <c r="F45" s="21"/>
      <c r="G45" s="25"/>
    </row>
    <row r="46" spans="1:8" ht="18.75" x14ac:dyDescent="0.3">
      <c r="A46" s="56" t="s">
        <v>93</v>
      </c>
      <c r="B46" s="30"/>
      <c r="C46" s="16"/>
      <c r="D46" s="16"/>
      <c r="E46" s="30"/>
      <c r="F46" s="30"/>
      <c r="G46" s="24"/>
    </row>
    <row r="47" spans="1:8" ht="47.25" x14ac:dyDescent="0.25">
      <c r="A47" s="2"/>
      <c r="B47" s="20" t="s">
        <v>94</v>
      </c>
      <c r="E47" s="21" t="s">
        <v>95</v>
      </c>
      <c r="F47" s="21"/>
      <c r="G47" s="25"/>
    </row>
    <row r="48" spans="1:8" x14ac:dyDescent="0.25">
      <c r="A48" s="2"/>
      <c r="B48" s="20" t="s">
        <v>96</v>
      </c>
      <c r="E48" s="21" t="s">
        <v>97</v>
      </c>
      <c r="F48" s="21"/>
      <c r="G48" s="25"/>
    </row>
    <row r="49" spans="1:7" ht="47.25" x14ac:dyDescent="0.25">
      <c r="A49" s="2"/>
      <c r="B49" s="20" t="s">
        <v>98</v>
      </c>
      <c r="E49" s="21" t="s">
        <v>99</v>
      </c>
      <c r="F49" s="21"/>
      <c r="G49" s="25"/>
    </row>
    <row r="50" spans="1:7" ht="18.75" x14ac:dyDescent="0.3">
      <c r="A50" s="56" t="s">
        <v>100</v>
      </c>
      <c r="B50" s="30"/>
      <c r="C50" s="16"/>
      <c r="D50" s="16"/>
      <c r="E50" s="30"/>
      <c r="F50" s="30"/>
      <c r="G50" s="24"/>
    </row>
    <row r="51" spans="1:7" ht="47.25" x14ac:dyDescent="0.25">
      <c r="A51" s="7"/>
      <c r="B51" s="47" t="s">
        <v>104</v>
      </c>
      <c r="C51" s="8"/>
      <c r="D51" s="34"/>
      <c r="E51" s="38" t="s">
        <v>101</v>
      </c>
      <c r="F51" s="38"/>
      <c r="G51" s="35"/>
    </row>
    <row r="52" spans="1:7" x14ac:dyDescent="0.25">
      <c r="A52" t="s">
        <v>102</v>
      </c>
      <c r="B52" s="12"/>
      <c r="E52" s="21"/>
      <c r="F52" s="21"/>
      <c r="G52" s="13"/>
    </row>
    <row r="53" spans="1:7" hidden="1" x14ac:dyDescent="0.25">
      <c r="B53" s="20"/>
    </row>
    <row r="56" spans="1:7" ht="18.75" hidden="1" x14ac:dyDescent="0.3">
      <c r="A56" s="48" t="s">
        <v>103</v>
      </c>
      <c r="B56" s="20"/>
    </row>
    <row r="57" spans="1:7" ht="21" hidden="1" x14ac:dyDescent="0.25">
      <c r="A57" s="49"/>
      <c r="B57" s="20"/>
    </row>
  </sheetData>
  <mergeCells count="1">
    <mergeCell ref="A1:E1"/>
  </mergeCells>
  <conditionalFormatting sqref="C4">
    <cfRule type="cellIs" dxfId="5" priority="1" operator="between">
      <formula>0</formula>
      <formula>0.84</formula>
    </cfRule>
    <cfRule type="cellIs" dxfId="4" priority="2" operator="between">
      <formula>0.85</formula>
      <formula>1</formula>
    </cfRule>
  </conditionalFormatting>
  <conditionalFormatting sqref="C6:C1048576">
    <cfRule type="containsText" dxfId="3" priority="16" operator="containsText" text="N/A">
      <formula>NOT(ISERROR(SEARCH("N/A",C6)))</formula>
    </cfRule>
    <cfRule type="containsText" dxfId="2" priority="17" operator="containsText" text="No">
      <formula>NOT(ISERROR(SEARCH("No",C6)))</formula>
    </cfRule>
    <cfRule type="containsText" dxfId="1" priority="18" operator="containsText" text="Yes">
      <formula>NOT(ISERROR(SEARCH("Yes",C6)))</formula>
    </cfRule>
    <cfRule type="containsText" dxfId="0" priority="19" operator="containsText" text="Partially">
      <formula>NOT(ISERROR(SEARCH("Partially",C6)))</formula>
    </cfRule>
  </conditionalFormatting>
  <dataValidations count="2">
    <dataValidation allowBlank="1" showInputMessage="1" showErrorMessage="1" sqref="C5" xr:uid="{7842FF4C-525B-4A40-AAD4-A7E7280FAA67}"/>
    <dataValidation type="list" allowBlank="1" showInputMessage="1" showErrorMessage="1" sqref="C6:C1048576" xr:uid="{228C8AA4-B5DB-467A-92BC-8D666302BC27}">
      <formula1>"Yes,Partially,No,N/A"</formula1>
    </dataValidation>
  </dataValidations>
  <hyperlinks>
    <hyperlink ref="G11" r:id="rId1" display="OSCQR 21" xr:uid="{9C7BAF49-25BB-45A3-B512-44814A032284}"/>
    <hyperlink ref="E13" r:id="rId2" display="(Deque Contrast Analyzer) " xr:uid="{08DCFAB3-3742-4FA8-9966-20F8F63E5932}"/>
    <hyperlink ref="E40" r:id="rId3" display="(Deque Contrast Analyzer) " xr:uid="{98219EA4-0352-4ECD-8C61-9D930B851993}"/>
    <hyperlink ref="E16" r:id="rId4" display="Brightspace HTML," xr:uid="{1E78F1AC-F588-4EFE-9AB7-646D92EF05CE}"/>
    <hyperlink ref="E12" r:id="rId5" xr:uid="{D263BC99-A215-4EEB-8D8C-A956BC1534AE}"/>
    <hyperlink ref="E21" r:id="rId6" display="(Deque)" xr:uid="{817FF3EF-C71F-461B-99CF-B38544202B80}"/>
    <hyperlink ref="E47" r:id="rId7" xr:uid="{47F6CAA0-E68F-4325-9B9A-AC31273932A1}"/>
    <hyperlink ref="E32" r:id="rId8" xr:uid="{AE5C5C72-F3B3-41A3-9F38-00BF5EE1B611}"/>
    <hyperlink ref="E51" r:id="rId9" xr:uid="{54480DF3-2610-4A2E-B1D4-8BBE5E72D47C}"/>
    <hyperlink ref="E44" r:id="rId10" xr:uid="{6D92B039-269B-419D-863C-C80595306BD8}"/>
    <hyperlink ref="E35" r:id="rId11" xr:uid="{51DE4C7C-E2E6-4D4C-AD8D-939D3B156F01}"/>
    <hyperlink ref="E8" r:id="rId12" xr:uid="{19AD47A6-0453-490A-BCBA-9E9040A6457C}"/>
    <hyperlink ref="E45" r:id="rId13" xr:uid="{2E0AE19A-BF93-468A-AB86-161C6A65EC28}"/>
    <hyperlink ref="E9" r:id="rId14" xr:uid="{1C3272A9-3ACD-4ED4-B752-32C59C9A1D03}"/>
    <hyperlink ref="E14" r:id="rId15" display="Brightspace HTML" xr:uid="{9C37F321-4416-4844-8E2B-752445F4BCF2}"/>
    <hyperlink ref="E23" r:id="rId16" display="(Deque)" xr:uid="{30DCC788-CF84-47CE-B40D-DF98EE0C1170}"/>
    <hyperlink ref="E24" r:id="rId17" display="(Deque)" xr:uid="{9CA579B3-55BE-4734-9F11-BFA592674631}"/>
    <hyperlink ref="F25" r:id="rId18" xr:uid="{4EC328B7-2A7A-447B-B71E-4C6C082DF027}"/>
    <hyperlink ref="E28" r:id="rId19" xr:uid="{A4BA54F1-0E81-47EF-93B1-AD08F43584C1}"/>
    <hyperlink ref="F37" r:id="rId20" location=":~:text=In%20File%20Format%2C%20use%20the,Select%20Export." xr:uid="{93C7D449-E9D4-401E-BDAB-6975ECDDF4D4}"/>
    <hyperlink ref="E41" r:id="rId21" xr:uid="{54659D00-545A-4C47-AFFA-018B258C2C28}"/>
    <hyperlink ref="E33" r:id="rId22" xr:uid="{34724070-595A-480D-980C-36FAE648291A}"/>
    <hyperlink ref="E7" r:id="rId23" xr:uid="{CB5CD6B4-5B04-4CD5-AEF7-19261829884E}"/>
    <hyperlink ref="E11" r:id="rId24" display="https://www.w3.org/WAI/WCAG22/Understanding/headings-and-labels.html" xr:uid="{621177A6-E1C4-4550-AEC3-E2AE6EEC25DE}"/>
    <hyperlink ref="F11" r:id="rId25" display="Deque Headings" xr:uid="{459022B3-7DC7-4348-BA48-F65D56DA04BC}"/>
    <hyperlink ref="E15" r:id="rId26" display="https://www.w3.org/WAI/WCAG22/Understanding/link-purpose-in-context.html" xr:uid="{2566F1FA-1BBE-47B8-A200-E5F0540C372D}"/>
    <hyperlink ref="F12" r:id="rId27" display="Deque Images" xr:uid="{1D5169D0-61A0-4403-BE4B-03A8DCB7AA09}"/>
    <hyperlink ref="F13" r:id="rId28" display="Deque Color" xr:uid="{D395E547-2360-4922-B9DD-380ADE3EF93C}"/>
    <hyperlink ref="G13" r:id="rId29" display="OSCQR 18" xr:uid="{AD799E85-85AA-45EE-9F20-FE487FD506DB}"/>
    <hyperlink ref="E39" r:id="rId30" display="Deque Text &amp; Typography" xr:uid="{B92A1056-AC88-43F1-8048-548D401F67E4}"/>
    <hyperlink ref="E18" r:id="rId31" xr:uid="{68B2CE37-F515-40CA-B294-F94DDAFAB7C9}"/>
    <hyperlink ref="F18" r:id="rId32" display="Deque Images" xr:uid="{58F1F90B-BCDF-4049-9A7F-E099AAA7C3C6}"/>
    <hyperlink ref="E34" r:id="rId33" xr:uid="{8BD8622D-6741-48F4-80D3-8D072CA817AF}"/>
    <hyperlink ref="F34" r:id="rId34" display="Deque Images" xr:uid="{3094EE57-C1A6-43CD-AD01-63BB1F1AC0BF}"/>
    <hyperlink ref="F15" r:id="rId35" display="Deque Links" xr:uid="{690EEB84-5554-4B98-AF9C-EEAD3CE26B2F}"/>
    <hyperlink ref="E19" r:id="rId36" xr:uid="{EB486B16-E72E-4439-B93C-716295C35677}"/>
    <hyperlink ref="E22" r:id="rId37" xr:uid="{B3574C4E-BAAD-4EAD-A2A8-FFC262B21D6A}"/>
    <hyperlink ref="F22" r:id="rId38" location="h_4e6f4864-4f7e-441a-96a0-2f826cb79c7e" xr:uid="{4AB8E5F3-7221-4AEA-B770-430A7D282261}"/>
    <hyperlink ref="G22" r:id="rId39" xr:uid="{9EFD3B04-781A-4E3A-9E1F-2BC88BE840A6}"/>
    <hyperlink ref="E25" r:id="rId40" location="max-3-hz-or-below-thresholds" xr:uid="{249C20BA-9393-4784-A06D-CEB688A13825}"/>
    <hyperlink ref="E29" r:id="rId41" xr:uid="{922B63AE-960E-4822-9482-6B05F5A27894}"/>
    <hyperlink ref="F28" r:id="rId42" xr:uid="{958FAA5B-1C2A-4171-9F3F-8C11275FA5A2}"/>
    <hyperlink ref="E27" r:id="rId43" xr:uid="{AE456F1D-522A-4FE2-A317-7F29F6F0F9AA}"/>
    <hyperlink ref="F32" r:id="rId44" xr:uid="{FE48F625-FFDC-4B69-BFE1-066CD954A47C}"/>
    <hyperlink ref="E37" r:id="rId45" xr:uid="{DB1DAF8C-BF90-40CD-926E-41C664CBE03B}"/>
    <hyperlink ref="E38" r:id="rId46" xr:uid="{A0B8FE82-A8BE-43DE-A6BF-465138244C73}"/>
    <hyperlink ref="F38" r:id="rId47" display="Deque Images" xr:uid="{630E5238-0CF8-47C8-BF63-E104504649B3}"/>
    <hyperlink ref="E42" r:id="rId48" xr:uid="{5AF1E821-0096-4FDE-B5E0-84880DA5042B}"/>
    <hyperlink ref="E48" r:id="rId49" xr:uid="{A59A8DCF-A547-46C9-B310-CE5BD7ED340F}"/>
    <hyperlink ref="E49" r:id="rId50" xr:uid="{77F59D4B-505F-44A4-B6A0-A0F145957999}"/>
    <hyperlink ref="F39" r:id="rId51" xr:uid="{9C03B410-15AF-4626-A9C3-6B2A98051DA9}"/>
    <hyperlink ref="B15" r:id="rId52" xr:uid="{C1A554E6-A564-4853-9EB2-171E08719C13}"/>
    <hyperlink ref="E30" r:id="rId53" xr:uid="{A36BA1C7-F3EF-4275-888D-C2676031DD83}"/>
    <hyperlink ref="F21" r:id="rId54" xr:uid="{E5371864-7571-4F74-AA11-4FAB1B1D8127}"/>
  </hyperlinks>
  <pageMargins left="0.7" right="0.7" top="0.75" bottom="0.75" header="0.3" footer="0.3"/>
  <pageSetup scale="32" orientation="portrait" r:id="rId5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990776A42ECD34392F9B5A459573B10" ma:contentTypeVersion="6" ma:contentTypeDescription="Create a new document." ma:contentTypeScope="" ma:versionID="dc22a2c4d5418e054855e0b210510d5f">
  <xsd:schema xmlns:xsd="http://www.w3.org/2001/XMLSchema" xmlns:xs="http://www.w3.org/2001/XMLSchema" xmlns:p="http://schemas.microsoft.com/office/2006/metadata/properties" xmlns:ns2="4445513e-ab87-47bc-8552-9d0c0c610501" xmlns:ns3="a093ff89-e148-4df1-9c0f-639f0e2fcd49" targetNamespace="http://schemas.microsoft.com/office/2006/metadata/properties" ma:root="true" ma:fieldsID="7346e10fc10bbaa59bbf3f6b5a5998d0" ns2:_="" ns3:_="">
    <xsd:import namespace="4445513e-ab87-47bc-8552-9d0c0c610501"/>
    <xsd:import namespace="a093ff89-e148-4df1-9c0f-639f0e2fcd4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45513e-ab87-47bc-8552-9d0c0c61050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93ff89-e148-4df1-9c0f-639f0e2fcd49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425C02A-D356-4497-B55B-CA8E5483291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445513e-ab87-47bc-8552-9d0c0c610501"/>
    <ds:schemaRef ds:uri="a093ff89-e148-4df1-9c0f-639f0e2fcd4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98FBD21-3D8E-487B-92DB-9F482D18AB4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A13ACF0-9B7E-423F-BF67-8C2A1EE28CFA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Checklist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Slating, Allene</dc:creator>
  <cp:keywords/>
  <dc:description/>
  <cp:lastModifiedBy>Slating, Allene</cp:lastModifiedBy>
  <cp:revision/>
  <dcterms:created xsi:type="dcterms:W3CDTF">2025-04-01T18:27:17Z</dcterms:created>
  <dcterms:modified xsi:type="dcterms:W3CDTF">2025-09-18T15:45:27Z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0x0101001990776A42ECD34392F9B5A459573B10</vt:lpwstr>
  </property>
</Properties>
</file>